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<sst xmlns="http://schemas.openxmlformats.org/spreadsheetml/2006/main" count="29" uniqueCount="20">
  <si>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2003/4</t>
  </si>
  <si>
    <t>2004/4</t>
  </si>
  <si>
    <t>2005/2</t>
  </si>
  <si>
    <t>2005/4</t>
  </si>
  <si>
    <t>2006/2</t>
  </si>
  <si>
    <t>2006/4</t>
  </si>
  <si>
    <t>2007/2</t>
  </si>
  <si>
    <t>2007/4</t>
  </si>
  <si>
    <t>Inconnu</t>
  </si>
  <si>
    <t>Femmes</t>
  </si>
  <si>
    <t>Hommes</t>
  </si>
  <si>
    <t>Entreprises</t>
  </si>
  <si>
    <t>Région Bruxelles Capitale</t>
  </si>
  <si>
    <t>Région flamande</t>
  </si>
  <si>
    <t>Total femmes</t>
  </si>
  <si>
    <t>Total hommes</t>
  </si>
  <si>
    <t>TOTAL HOMMES + FEMMES</t>
  </si>
  <si>
    <t>TOTAL ENTREPRISES</t>
  </si>
  <si>
    <r>
      <t xml:space="preserve">La navigation intérieure comme activité principale </t>
    </r>
    <r>
      <rPr>
        <sz val="9"/>
        <rFont val="Arial"/>
        <family val="2"/>
      </rPr>
      <t>(code 61.20)</t>
    </r>
  </si>
  <si>
    <t>Région wallonne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</si>
</sst>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25.421875" style="0" customWidth="1"/>
    <col min="2" max="9" width="7.00390625" style="0" customWidth="1"/>
  </cols>
  <sheetData>
    <row r="1" spans="1:9" ht="12.75">
      <c r="A1" s="17" t="s">
        <v>18</v>
      </c>
      <c r="B1" s="18"/>
      <c r="C1" s="18"/>
      <c r="D1" s="18"/>
      <c r="E1" s="18"/>
      <c r="F1" s="18"/>
      <c r="G1" s="18"/>
      <c r="H1" s="18"/>
      <c r="I1" s="19"/>
    </row>
    <row r="2" spans="1:9" ht="12.75">
      <c r="A2" s="1"/>
      <c r="B2" s="20"/>
      <c r="C2" s="20"/>
      <c r="D2" s="20"/>
      <c r="E2" s="20"/>
      <c r="F2" s="20"/>
      <c r="G2" s="20"/>
      <c r="H2" s="20"/>
      <c r="I2" s="21"/>
    </row>
    <row r="3" spans="1:9" ht="12.75">
      <c r="A3" s="2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3" t="s">
        <v>7</v>
      </c>
    </row>
    <row r="4" spans="1:9" ht="12.75">
      <c r="A4" s="4" t="s">
        <v>8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9</v>
      </c>
      <c r="B5" s="7"/>
      <c r="C5" s="7"/>
      <c r="D5" s="7"/>
      <c r="E5" s="7"/>
      <c r="F5" s="7"/>
      <c r="G5" s="7"/>
      <c r="H5" s="5"/>
      <c r="I5" s="5"/>
    </row>
    <row r="6" spans="1:9" ht="12.75">
      <c r="A6" s="6" t="s">
        <v>10</v>
      </c>
      <c r="B6" s="7"/>
      <c r="C6" s="7"/>
      <c r="D6" s="7"/>
      <c r="E6" s="7"/>
      <c r="F6" s="7"/>
      <c r="G6" s="7"/>
      <c r="H6" s="5"/>
      <c r="I6" s="5"/>
    </row>
    <row r="7" spans="1:9" ht="12.75">
      <c r="A7" s="8" t="s">
        <v>11</v>
      </c>
      <c r="B7" s="9"/>
      <c r="C7" s="9"/>
      <c r="D7" s="9"/>
      <c r="E7" s="9"/>
      <c r="F7" s="9"/>
      <c r="G7" s="9"/>
      <c r="H7" s="5"/>
      <c r="I7" s="5"/>
    </row>
    <row r="8" spans="1:9" ht="12.75">
      <c r="A8" s="10" t="s">
        <v>12</v>
      </c>
      <c r="B8" s="5"/>
      <c r="C8" s="5"/>
      <c r="D8" s="5"/>
      <c r="E8" s="5"/>
      <c r="F8" s="5"/>
      <c r="G8" s="5"/>
      <c r="H8" s="11"/>
      <c r="I8" s="11"/>
    </row>
    <row r="9" spans="1:9" ht="12.75">
      <c r="A9" s="6" t="s">
        <v>9</v>
      </c>
      <c r="B9" s="7">
        <v>2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5">
        <v>0</v>
      </c>
      <c r="I9" s="12">
        <v>2</v>
      </c>
    </row>
    <row r="10" spans="1:9" ht="12.75">
      <c r="A10" s="6" t="s">
        <v>10</v>
      </c>
      <c r="B10" s="7">
        <v>1</v>
      </c>
      <c r="C10" s="7">
        <v>2</v>
      </c>
      <c r="D10" s="7">
        <v>1</v>
      </c>
      <c r="E10" s="7">
        <v>3</v>
      </c>
      <c r="F10" s="7">
        <v>1</v>
      </c>
      <c r="G10" s="7">
        <v>0</v>
      </c>
      <c r="H10" s="5">
        <v>0</v>
      </c>
      <c r="I10" s="12">
        <v>1</v>
      </c>
    </row>
    <row r="11" spans="1:9" ht="12.75">
      <c r="A11" s="8" t="s">
        <v>11</v>
      </c>
      <c r="B11" s="9">
        <v>3</v>
      </c>
      <c r="C11" s="9">
        <v>2</v>
      </c>
      <c r="D11" s="9">
        <v>2</v>
      </c>
      <c r="E11" s="9">
        <v>1</v>
      </c>
      <c r="F11" s="9">
        <v>1</v>
      </c>
      <c r="G11" s="7">
        <v>0</v>
      </c>
      <c r="H11" s="5">
        <v>0</v>
      </c>
      <c r="I11" s="12">
        <v>2</v>
      </c>
    </row>
    <row r="12" spans="1:9" ht="12.75">
      <c r="A12" s="10" t="s">
        <v>13</v>
      </c>
      <c r="B12" s="7"/>
      <c r="C12" s="7"/>
      <c r="D12" s="7"/>
      <c r="E12" s="7"/>
      <c r="F12" s="7"/>
      <c r="G12" s="13"/>
      <c r="H12" s="11"/>
      <c r="I12" s="11"/>
    </row>
    <row r="13" spans="1:9" ht="12.75">
      <c r="A13" s="6" t="s">
        <v>9</v>
      </c>
      <c r="B13" s="7">
        <v>67</v>
      </c>
      <c r="C13" s="7">
        <v>66</v>
      </c>
      <c r="D13" s="7">
        <v>89</v>
      </c>
      <c r="E13" s="7">
        <v>80</v>
      </c>
      <c r="F13" s="7">
        <v>99</v>
      </c>
      <c r="G13" s="7">
        <v>77</v>
      </c>
      <c r="H13" s="12">
        <v>119</v>
      </c>
      <c r="I13" s="12">
        <v>85</v>
      </c>
    </row>
    <row r="14" spans="1:9" ht="12.75">
      <c r="A14" s="6" t="s">
        <v>10</v>
      </c>
      <c r="B14" s="7">
        <v>625</v>
      </c>
      <c r="C14" s="7">
        <v>592</v>
      </c>
      <c r="D14" s="7">
        <v>589</v>
      </c>
      <c r="E14" s="7">
        <v>549</v>
      </c>
      <c r="F14" s="7">
        <v>576</v>
      </c>
      <c r="G14" s="7">
        <v>564</v>
      </c>
      <c r="H14" s="12">
        <v>664</v>
      </c>
      <c r="I14" s="12">
        <v>646</v>
      </c>
    </row>
    <row r="15" spans="1:9" ht="12.75">
      <c r="A15" s="8" t="s">
        <v>11</v>
      </c>
      <c r="B15" s="9">
        <v>155</v>
      </c>
      <c r="C15" s="9">
        <v>135</v>
      </c>
      <c r="D15" s="9">
        <v>133</v>
      </c>
      <c r="E15" s="9">
        <v>135</v>
      </c>
      <c r="F15" s="9">
        <v>136</v>
      </c>
      <c r="G15" s="9">
        <v>148</v>
      </c>
      <c r="H15" s="12">
        <v>180</v>
      </c>
      <c r="I15" s="12">
        <v>190</v>
      </c>
    </row>
    <row r="16" spans="1:9" ht="12.75">
      <c r="A16" s="10" t="s">
        <v>19</v>
      </c>
      <c r="B16" s="7"/>
      <c r="C16" s="7"/>
      <c r="D16" s="7"/>
      <c r="E16" s="7"/>
      <c r="F16" s="7"/>
      <c r="G16" s="7"/>
      <c r="H16" s="11"/>
      <c r="I16" s="11"/>
    </row>
    <row r="17" spans="1:9" ht="12.75">
      <c r="A17" s="6" t="s">
        <v>9</v>
      </c>
      <c r="B17" s="7">
        <v>8</v>
      </c>
      <c r="C17" s="7">
        <v>10</v>
      </c>
      <c r="D17" s="7">
        <v>12</v>
      </c>
      <c r="E17" s="7">
        <v>9</v>
      </c>
      <c r="F17" s="7">
        <v>12</v>
      </c>
      <c r="G17" s="7">
        <v>8</v>
      </c>
      <c r="H17" s="12">
        <v>12</v>
      </c>
      <c r="I17" s="12">
        <v>9</v>
      </c>
    </row>
    <row r="18" spans="1:9" ht="12.75">
      <c r="A18" s="6" t="s">
        <v>10</v>
      </c>
      <c r="B18" s="7">
        <v>52</v>
      </c>
      <c r="C18" s="7">
        <v>64</v>
      </c>
      <c r="D18" s="7">
        <v>79</v>
      </c>
      <c r="E18" s="7">
        <v>66</v>
      </c>
      <c r="F18" s="7">
        <v>69</v>
      </c>
      <c r="G18" s="7">
        <v>77</v>
      </c>
      <c r="H18" s="12">
        <v>83</v>
      </c>
      <c r="I18" s="12">
        <v>84</v>
      </c>
    </row>
    <row r="19" spans="1:9" ht="12.75">
      <c r="A19" s="8" t="s">
        <v>11</v>
      </c>
      <c r="B19" s="9">
        <v>21</v>
      </c>
      <c r="C19" s="9">
        <v>12</v>
      </c>
      <c r="D19" s="9">
        <v>11</v>
      </c>
      <c r="E19" s="9">
        <v>7</v>
      </c>
      <c r="F19" s="9">
        <v>7</v>
      </c>
      <c r="G19" s="9">
        <v>11</v>
      </c>
      <c r="H19" s="12">
        <v>12</v>
      </c>
      <c r="I19" s="12">
        <v>18</v>
      </c>
    </row>
    <row r="20" spans="1:9" ht="12.75">
      <c r="A20" s="14" t="s">
        <v>14</v>
      </c>
      <c r="B20" s="2">
        <f aca="true" t="shared" si="0" ref="B20:I20">SUM(B9,B13,B17)</f>
        <v>77</v>
      </c>
      <c r="C20" s="2">
        <f t="shared" si="0"/>
        <v>77</v>
      </c>
      <c r="D20" s="2">
        <f t="shared" si="0"/>
        <v>101</v>
      </c>
      <c r="E20" s="2">
        <f t="shared" si="0"/>
        <v>89</v>
      </c>
      <c r="F20" s="2">
        <f t="shared" si="0"/>
        <v>111</v>
      </c>
      <c r="G20" s="2">
        <f t="shared" si="0"/>
        <v>85</v>
      </c>
      <c r="H20" s="2">
        <f t="shared" si="0"/>
        <v>131</v>
      </c>
      <c r="I20" s="2">
        <f t="shared" si="0"/>
        <v>96</v>
      </c>
    </row>
    <row r="21" spans="1:9" ht="12.75">
      <c r="A21" s="14" t="s">
        <v>15</v>
      </c>
      <c r="B21" s="2">
        <f aca="true" t="shared" si="1" ref="B21:G21">SUM(B10,B14,B18)</f>
        <v>678</v>
      </c>
      <c r="C21" s="2">
        <f t="shared" si="1"/>
        <v>658</v>
      </c>
      <c r="D21" s="2">
        <f t="shared" si="1"/>
        <v>669</v>
      </c>
      <c r="E21" s="2">
        <f>SUM(E10,E14,E18)</f>
        <v>618</v>
      </c>
      <c r="F21" s="2">
        <f>SUM(F10,F14,F18)</f>
        <v>646</v>
      </c>
      <c r="G21" s="2">
        <f t="shared" si="1"/>
        <v>641</v>
      </c>
      <c r="H21" s="2">
        <f>SUM(H10,H14,H18)</f>
        <v>747</v>
      </c>
      <c r="I21" s="2">
        <f>SUM(I10,I14,I18)</f>
        <v>731</v>
      </c>
    </row>
    <row r="22" spans="1:9" ht="12.75">
      <c r="A22" s="15" t="s">
        <v>16</v>
      </c>
      <c r="B22" s="16">
        <f aca="true" t="shared" si="2" ref="B22:I22">SUM(B20:B21)</f>
        <v>755</v>
      </c>
      <c r="C22" s="16">
        <f t="shared" si="2"/>
        <v>735</v>
      </c>
      <c r="D22" s="16">
        <f t="shared" si="2"/>
        <v>770</v>
      </c>
      <c r="E22" s="16">
        <f>SUM(E20:E21)</f>
        <v>707</v>
      </c>
      <c r="F22" s="16">
        <f>SUM(F20:F21)</f>
        <v>757</v>
      </c>
      <c r="G22" s="16">
        <f t="shared" si="2"/>
        <v>726</v>
      </c>
      <c r="H22" s="16">
        <f t="shared" si="2"/>
        <v>878</v>
      </c>
      <c r="I22" s="16">
        <f t="shared" si="2"/>
        <v>827</v>
      </c>
    </row>
    <row r="23" spans="1:9" ht="12.75">
      <c r="A23" s="15" t="s">
        <v>17</v>
      </c>
      <c r="B23" s="16">
        <f aca="true" t="shared" si="3" ref="B23:I23">SUM(B11,B15,B19)</f>
        <v>179</v>
      </c>
      <c r="C23" s="16">
        <f t="shared" si="3"/>
        <v>149</v>
      </c>
      <c r="D23" s="16">
        <f t="shared" si="3"/>
        <v>146</v>
      </c>
      <c r="E23" s="16">
        <f>SUM(E11,E15,E19)</f>
        <v>143</v>
      </c>
      <c r="F23" s="16">
        <f>SUM(F11,F15,F19)</f>
        <v>144</v>
      </c>
      <c r="G23" s="16">
        <f t="shared" si="3"/>
        <v>159</v>
      </c>
      <c r="H23" s="16">
        <f t="shared" si="3"/>
        <v>192</v>
      </c>
      <c r="I23" s="16">
        <f t="shared" si="3"/>
        <v>210</v>
      </c>
    </row>
  </sheetData>
  <sheetProtection/>
  <mergeCells count="2">
    <mergeCell ref="A1:I1"/>
    <mergeCell ref="B2:I2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2009-08-14T09:31:38Z</cp:lastPrinted>
  <dcterms:created xsi:type="dcterms:W3CDTF">2007-09-28T12:35:48Z</dcterms:created>
  <dcterms:modified xsi:type="dcterms:W3CDTF">2009-10-28T12:36:41Z</dcterms:modified>
  <cp:category/>
  <cp:version/>
  <cp:contentType/>
  <cp:contentStatus/>
</cp:coreProperties>
</file>