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80" windowHeight="673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<sst xmlns="http://schemas.openxmlformats.org/spreadsheetml/2006/main" count="28" uniqueCount="19">
  <si>
    <t>Hoofdbezigheid</t>
  </si>
  <si>
    <t>Bijkomende bezigheid</t>
  </si>
  <si>
    <t>Actief na pensioenleeftijd</t>
  </si>
  <si>
    <t>TOTALEN</t>
  </si>
  <si>
    <t>Mannen</t>
  </si>
  <si>
    <t>Vrouwen</t>
  </si>
  <si>
    <t>Totaal</t>
  </si>
  <si>
    <t>Antwerpen</t>
  </si>
  <si>
    <t>Vlaams-Brabant</t>
  </si>
  <si>
    <t>Waals-Brabant</t>
  </si>
  <si>
    <t>W-Vlaanderen</t>
  </si>
  <si>
    <t>O-Vlaanderen</t>
  </si>
  <si>
    <t>Henegouwen</t>
  </si>
  <si>
    <t>Luik</t>
  </si>
  <si>
    <t>Limburg</t>
  </si>
  <si>
    <t>Luxemburg</t>
  </si>
  <si>
    <t>Namen</t>
  </si>
  <si>
    <t>Brussel</t>
  </si>
  <si>
    <t>TOTAAL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</si>
</sst>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4.28125" style="0" customWidth="1"/>
    <col min="4" max="4" width="7.7109375" style="0" customWidth="1"/>
    <col min="7" max="7" width="8.140625" style="0" customWidth="1"/>
    <col min="10" max="10" width="7.8515625" style="0" customWidth="1"/>
    <col min="13" max="13" width="8.28125" style="0" customWidth="1"/>
  </cols>
  <sheetData>
    <row r="1" spans="1:13" ht="12.75">
      <c r="A1" s="3"/>
      <c r="B1" s="4" t="s">
        <v>0</v>
      </c>
      <c r="C1" s="4"/>
      <c r="D1" s="5"/>
      <c r="E1" s="4" t="s">
        <v>1</v>
      </c>
      <c r="F1" s="4"/>
      <c r="G1" s="5"/>
      <c r="H1" s="4" t="s">
        <v>2</v>
      </c>
      <c r="I1" s="4"/>
      <c r="J1" s="5"/>
      <c r="K1" s="4" t="s">
        <v>3</v>
      </c>
      <c r="L1" s="4"/>
      <c r="M1" s="5"/>
    </row>
    <row r="2" spans="1:13" ht="12.75">
      <c r="A2" s="2"/>
      <c r="B2" s="7" t="s">
        <v>4</v>
      </c>
      <c r="C2" s="8" t="s">
        <v>5</v>
      </c>
      <c r="D2" s="9" t="s">
        <v>6</v>
      </c>
      <c r="E2" s="7" t="s">
        <v>4</v>
      </c>
      <c r="F2" s="8" t="s">
        <v>5</v>
      </c>
      <c r="G2" s="9" t="s">
        <v>6</v>
      </c>
      <c r="H2" s="7" t="s">
        <v>4</v>
      </c>
      <c r="I2" s="8" t="s">
        <v>5</v>
      </c>
      <c r="J2" s="9" t="s">
        <v>6</v>
      </c>
      <c r="K2" s="7" t="s">
        <v>4</v>
      </c>
      <c r="L2" s="8" t="s">
        <v>5</v>
      </c>
      <c r="M2" s="9" t="s">
        <v>6</v>
      </c>
    </row>
    <row r="3" spans="1:13" ht="12.75">
      <c r="A3" s="1" t="s">
        <v>7</v>
      </c>
      <c r="B3" s="10">
        <v>344</v>
      </c>
      <c r="C3" s="11">
        <v>221</v>
      </c>
      <c r="D3" s="12">
        <f aca="true" t="shared" si="0" ref="D3:D13">SUM(B3:C3)</f>
        <v>565</v>
      </c>
      <c r="E3" s="10">
        <v>49</v>
      </c>
      <c r="F3" s="11">
        <v>4</v>
      </c>
      <c r="G3" s="12">
        <f>SUM(E3:F3)</f>
        <v>53</v>
      </c>
      <c r="H3" s="10">
        <v>43</v>
      </c>
      <c r="I3" s="11">
        <v>2</v>
      </c>
      <c r="J3" s="12">
        <f>SUM(H3:I3)</f>
        <v>45</v>
      </c>
      <c r="K3" s="10">
        <f>SUM(B3,E3,H3)</f>
        <v>436</v>
      </c>
      <c r="L3" s="11">
        <f aca="true" t="shared" si="1" ref="L3:L13">SUM(C3,F3,I3)</f>
        <v>227</v>
      </c>
      <c r="M3" s="12">
        <f>SUM(K3:L3)</f>
        <v>663</v>
      </c>
    </row>
    <row r="4" spans="1:13" ht="12.75">
      <c r="A4" s="1" t="s">
        <v>8</v>
      </c>
      <c r="B4" s="10">
        <v>3</v>
      </c>
      <c r="C4" s="11">
        <v>1</v>
      </c>
      <c r="D4" s="12">
        <f t="shared" si="0"/>
        <v>4</v>
      </c>
      <c r="E4" s="10">
        <v>1</v>
      </c>
      <c r="F4" s="11">
        <v>0</v>
      </c>
      <c r="G4" s="12">
        <f aca="true" t="shared" si="2" ref="G4:G12">SUM(E4:F4)</f>
        <v>1</v>
      </c>
      <c r="H4" s="10">
        <v>1</v>
      </c>
      <c r="I4" s="11">
        <v>1</v>
      </c>
      <c r="J4" s="12">
        <f aca="true" t="shared" si="3" ref="J4:J12">SUM(H4:I4)</f>
        <v>2</v>
      </c>
      <c r="K4" s="10">
        <f aca="true" t="shared" si="4" ref="K4:K13">SUM(B4,E4,H4)</f>
        <v>5</v>
      </c>
      <c r="L4" s="11">
        <f t="shared" si="1"/>
        <v>2</v>
      </c>
      <c r="M4" s="12">
        <f aca="true" t="shared" si="5" ref="M4:M12">SUM(K4:L4)</f>
        <v>7</v>
      </c>
    </row>
    <row r="5" spans="1:13" ht="12.75">
      <c r="A5" s="1" t="s">
        <v>9</v>
      </c>
      <c r="B5" s="10">
        <v>1</v>
      </c>
      <c r="C5" s="11">
        <v>0</v>
      </c>
      <c r="D5" s="12">
        <f t="shared" si="0"/>
        <v>1</v>
      </c>
      <c r="E5" s="10">
        <v>0</v>
      </c>
      <c r="F5" s="11">
        <v>0</v>
      </c>
      <c r="G5" s="12">
        <f t="shared" si="2"/>
        <v>0</v>
      </c>
      <c r="H5" s="10">
        <v>0</v>
      </c>
      <c r="I5" s="11">
        <v>0</v>
      </c>
      <c r="J5" s="12">
        <f t="shared" si="3"/>
        <v>0</v>
      </c>
      <c r="K5" s="10">
        <f t="shared" si="4"/>
        <v>1</v>
      </c>
      <c r="L5" s="11">
        <f t="shared" si="1"/>
        <v>0</v>
      </c>
      <c r="M5" s="12">
        <f t="shared" si="5"/>
        <v>1</v>
      </c>
    </row>
    <row r="6" spans="1:13" ht="12.75">
      <c r="A6" s="1" t="s">
        <v>10</v>
      </c>
      <c r="B6" s="10">
        <v>103</v>
      </c>
      <c r="C6" s="11">
        <v>68</v>
      </c>
      <c r="D6" s="12">
        <f t="shared" si="0"/>
        <v>171</v>
      </c>
      <c r="E6" s="10">
        <v>3</v>
      </c>
      <c r="F6" s="11">
        <v>0</v>
      </c>
      <c r="G6" s="12">
        <f t="shared" si="2"/>
        <v>3</v>
      </c>
      <c r="H6" s="10">
        <v>10</v>
      </c>
      <c r="I6" s="11">
        <v>0</v>
      </c>
      <c r="J6" s="12">
        <f t="shared" si="3"/>
        <v>10</v>
      </c>
      <c r="K6" s="10">
        <f t="shared" si="4"/>
        <v>116</v>
      </c>
      <c r="L6" s="11">
        <f t="shared" si="1"/>
        <v>68</v>
      </c>
      <c r="M6" s="12">
        <f t="shared" si="5"/>
        <v>184</v>
      </c>
    </row>
    <row r="7" spans="1:13" ht="12.75">
      <c r="A7" s="1" t="s">
        <v>11</v>
      </c>
      <c r="B7" s="10">
        <v>186</v>
      </c>
      <c r="C7" s="11">
        <v>140</v>
      </c>
      <c r="D7" s="12">
        <f t="shared" si="0"/>
        <v>326</v>
      </c>
      <c r="E7" s="10">
        <v>12</v>
      </c>
      <c r="F7" s="11">
        <v>3</v>
      </c>
      <c r="G7" s="12">
        <f t="shared" si="2"/>
        <v>15</v>
      </c>
      <c r="H7" s="10">
        <v>13</v>
      </c>
      <c r="I7" s="11">
        <v>1</v>
      </c>
      <c r="J7" s="12">
        <f t="shared" si="3"/>
        <v>14</v>
      </c>
      <c r="K7" s="10">
        <f t="shared" si="4"/>
        <v>211</v>
      </c>
      <c r="L7" s="11">
        <f t="shared" si="1"/>
        <v>144</v>
      </c>
      <c r="M7" s="12">
        <f t="shared" si="5"/>
        <v>355</v>
      </c>
    </row>
    <row r="8" spans="1:13" ht="12.75">
      <c r="A8" s="1" t="s">
        <v>12</v>
      </c>
      <c r="B8" s="10">
        <v>154</v>
      </c>
      <c r="C8" s="11">
        <v>109</v>
      </c>
      <c r="D8" s="12">
        <f t="shared" si="0"/>
        <v>263</v>
      </c>
      <c r="E8" s="10">
        <v>4</v>
      </c>
      <c r="F8" s="11">
        <v>0</v>
      </c>
      <c r="G8" s="12">
        <f t="shared" si="2"/>
        <v>4</v>
      </c>
      <c r="H8" s="10">
        <v>9</v>
      </c>
      <c r="I8" s="11">
        <v>1</v>
      </c>
      <c r="J8" s="12">
        <f t="shared" si="3"/>
        <v>10</v>
      </c>
      <c r="K8" s="10">
        <f t="shared" si="4"/>
        <v>167</v>
      </c>
      <c r="L8" s="11">
        <f t="shared" si="1"/>
        <v>110</v>
      </c>
      <c r="M8" s="12">
        <f t="shared" si="5"/>
        <v>277</v>
      </c>
    </row>
    <row r="9" spans="1:13" ht="12.75">
      <c r="A9" s="1" t="s">
        <v>13</v>
      </c>
      <c r="B9" s="10">
        <v>37</v>
      </c>
      <c r="C9" s="11">
        <v>24</v>
      </c>
      <c r="D9" s="12">
        <f t="shared" si="0"/>
        <v>61</v>
      </c>
      <c r="E9" s="10">
        <v>2</v>
      </c>
      <c r="F9" s="11">
        <v>0</v>
      </c>
      <c r="G9" s="12">
        <f t="shared" si="2"/>
        <v>2</v>
      </c>
      <c r="H9" s="10">
        <v>5</v>
      </c>
      <c r="I9" s="11">
        <v>0</v>
      </c>
      <c r="J9" s="12">
        <f t="shared" si="3"/>
        <v>5</v>
      </c>
      <c r="K9" s="10">
        <f t="shared" si="4"/>
        <v>44</v>
      </c>
      <c r="L9" s="11">
        <f t="shared" si="1"/>
        <v>24</v>
      </c>
      <c r="M9" s="12">
        <f t="shared" si="5"/>
        <v>68</v>
      </c>
    </row>
    <row r="10" spans="1:13" ht="12.75">
      <c r="A10" s="1" t="s">
        <v>14</v>
      </c>
      <c r="B10" s="10">
        <v>26</v>
      </c>
      <c r="C10" s="11">
        <v>20</v>
      </c>
      <c r="D10" s="12">
        <f t="shared" si="0"/>
        <v>46</v>
      </c>
      <c r="E10" s="10">
        <v>0</v>
      </c>
      <c r="F10" s="11">
        <v>0</v>
      </c>
      <c r="G10" s="12">
        <f t="shared" si="2"/>
        <v>0</v>
      </c>
      <c r="H10" s="10">
        <v>2</v>
      </c>
      <c r="I10" s="11">
        <v>0</v>
      </c>
      <c r="J10" s="12">
        <f t="shared" si="3"/>
        <v>2</v>
      </c>
      <c r="K10" s="10">
        <f t="shared" si="4"/>
        <v>28</v>
      </c>
      <c r="L10" s="11">
        <f t="shared" si="1"/>
        <v>20</v>
      </c>
      <c r="M10" s="12">
        <f t="shared" si="5"/>
        <v>48</v>
      </c>
    </row>
    <row r="11" spans="1:13" ht="12.75">
      <c r="A11" s="1" t="s">
        <v>15</v>
      </c>
      <c r="B11" s="10">
        <v>0</v>
      </c>
      <c r="C11" s="11">
        <v>1</v>
      </c>
      <c r="D11" s="12">
        <f t="shared" si="0"/>
        <v>1</v>
      </c>
      <c r="E11" s="10">
        <v>0</v>
      </c>
      <c r="F11" s="11">
        <v>0</v>
      </c>
      <c r="G11" s="12">
        <f t="shared" si="2"/>
        <v>0</v>
      </c>
      <c r="H11" s="10">
        <v>0</v>
      </c>
      <c r="I11" s="11">
        <v>0</v>
      </c>
      <c r="J11" s="12">
        <f t="shared" si="3"/>
        <v>0</v>
      </c>
      <c r="K11" s="10">
        <f t="shared" si="4"/>
        <v>0</v>
      </c>
      <c r="L11" s="11">
        <f t="shared" si="1"/>
        <v>1</v>
      </c>
      <c r="M11" s="12">
        <f t="shared" si="5"/>
        <v>1</v>
      </c>
    </row>
    <row r="12" spans="1:13" ht="12.75">
      <c r="A12" s="1" t="s">
        <v>16</v>
      </c>
      <c r="B12" s="10">
        <v>9</v>
      </c>
      <c r="C12" s="11">
        <v>5</v>
      </c>
      <c r="D12" s="12">
        <f t="shared" si="0"/>
        <v>14</v>
      </c>
      <c r="E12" s="10">
        <v>0</v>
      </c>
      <c r="F12" s="11">
        <v>0</v>
      </c>
      <c r="G12" s="12">
        <f t="shared" si="2"/>
        <v>0</v>
      </c>
      <c r="H12" s="10">
        <v>1</v>
      </c>
      <c r="I12" s="11">
        <v>0</v>
      </c>
      <c r="J12" s="12">
        <f t="shared" si="3"/>
        <v>1</v>
      </c>
      <c r="K12" s="10">
        <f t="shared" si="4"/>
        <v>10</v>
      </c>
      <c r="L12" s="11">
        <f t="shared" si="1"/>
        <v>5</v>
      </c>
      <c r="M12" s="12">
        <f t="shared" si="5"/>
        <v>15</v>
      </c>
    </row>
    <row r="13" spans="1:13" ht="12.75">
      <c r="A13" s="1" t="s">
        <v>17</v>
      </c>
      <c r="B13" s="10">
        <v>3</v>
      </c>
      <c r="C13" s="11">
        <v>0</v>
      </c>
      <c r="D13" s="12">
        <f t="shared" si="0"/>
        <v>3</v>
      </c>
      <c r="E13" s="10">
        <v>0</v>
      </c>
      <c r="F13" s="11">
        <v>0</v>
      </c>
      <c r="G13" s="12">
        <f>SUM(E13:F13)</f>
        <v>0</v>
      </c>
      <c r="H13" s="10">
        <v>0</v>
      </c>
      <c r="I13" s="11">
        <v>0</v>
      </c>
      <c r="J13" s="12">
        <f>SUM(H13:I13)</f>
        <v>0</v>
      </c>
      <c r="K13" s="10">
        <f t="shared" si="4"/>
        <v>3</v>
      </c>
      <c r="L13" s="11">
        <f t="shared" si="1"/>
        <v>0</v>
      </c>
      <c r="M13" s="12">
        <f>SUM(D13,G13,J13)</f>
        <v>3</v>
      </c>
    </row>
    <row r="14" spans="1:13" ht="12.75">
      <c r="A14" s="6" t="s">
        <v>18</v>
      </c>
      <c r="B14" s="13">
        <f aca="true" t="shared" si="6" ref="B14:M14">SUM(B3:B13)</f>
        <v>866</v>
      </c>
      <c r="C14" s="14">
        <f t="shared" si="6"/>
        <v>589</v>
      </c>
      <c r="D14" s="15">
        <f t="shared" si="6"/>
        <v>1455</v>
      </c>
      <c r="E14" s="13">
        <f t="shared" si="6"/>
        <v>71</v>
      </c>
      <c r="F14" s="14">
        <f t="shared" si="6"/>
        <v>7</v>
      </c>
      <c r="G14" s="15">
        <f t="shared" si="6"/>
        <v>78</v>
      </c>
      <c r="H14" s="13">
        <f t="shared" si="6"/>
        <v>84</v>
      </c>
      <c r="I14" s="14">
        <f t="shared" si="6"/>
        <v>5</v>
      </c>
      <c r="J14" s="15">
        <f t="shared" si="6"/>
        <v>89</v>
      </c>
      <c r="K14" s="13">
        <f t="shared" si="6"/>
        <v>1021</v>
      </c>
      <c r="L14" s="14">
        <f t="shared" si="6"/>
        <v>601</v>
      </c>
      <c r="M14" s="15">
        <f t="shared" si="6"/>
        <v>1622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ITB</dc:creator>
  <cp:keywords/>
  <dc:description/>
  <cp:lastModifiedBy>christine</cp:lastModifiedBy>
  <cp:lastPrinted>2003-11-04T15:28:02Z</cp:lastPrinted>
  <dcterms:created xsi:type="dcterms:W3CDTF">1998-06-26T08:28:34Z</dcterms:created>
  <dcterms:modified xsi:type="dcterms:W3CDTF">2009-07-10T09:24:52Z</dcterms:modified>
  <cp:category/>
  <cp:version/>
  <cp:contentType/>
  <cp:contentStatus/>
</cp:coreProperties>
</file>