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4950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/>
  <calcPr fullCalcOnLoad="1"/>
</workbook>
</file>

<file path=xl/sharedStrings.xml><?xml version="1.0" encoding="utf-8"?>
<sst xmlns="http://schemas.openxmlformats.org/spreadsheetml/2006/main" count="15" uniqueCount="9">
  <si>
    <t>KW</t>
  </si>
  <si>
    <t>Année</t>
  </si>
  <si>
    <t>Remorqueurs</t>
  </si>
  <si>
    <t>Automoteurs</t>
  </si>
  <si>
    <t>Barges de poussage</t>
  </si>
  <si>
    <t>nombre</t>
  </si>
  <si>
    <t>tonnage</t>
  </si>
  <si>
    <t>tonnage moyen</t>
  </si>
  <si>
    <t>TOTAUX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</si>
</sst>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&quot;F&quot;\ #,##0_-;&quot;F&quot;\ #,##0\-"/>
    <numFmt numFmtId="181" formatCode="&quot;F&quot;\ #,##0_-;[Red]&quot;F&quot;\ #,##0\-"/>
    <numFmt numFmtId="182" formatCode="&quot;F&quot;\ #,##0.00_-;&quot;F&quot;\ #,##0.00\-"/>
    <numFmt numFmtId="183" formatCode="&quot;F&quot;\ #,##0.00_-;[Red]&quot;F&quot;\ #,##0.00\-"/>
    <numFmt numFmtId="184" formatCode="_-&quot;F&quot;\ * #,##0_-;_-&quot;F&quot;\ * #,##0\-;_-&quot;F&quot;\ * &quot;-&quot;_-;_-@_-"/>
    <numFmt numFmtId="185" formatCode="_-&quot;F&quot;\ * #,##0.00_-;_-&quot;F&quot;\ * #,##0.00\-;_-&quot;F&quot;\ * &quot;-&quot;??_-;_-@_-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3" fontId="5" fillId="0" borderId="2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6.140625" style="0" bestFit="1" customWidth="1"/>
    <col min="2" max="2" width="7.140625" style="0" customWidth="1"/>
    <col min="3" max="3" width="9.00390625" style="0" customWidth="1"/>
    <col min="4" max="4" width="7.421875" style="0" customWidth="1"/>
    <col min="5" max="5" width="10.140625" style="0" customWidth="1"/>
    <col min="6" max="6" width="7.421875" style="0" customWidth="1"/>
    <col min="7" max="7" width="7.8515625" style="0" customWidth="1"/>
    <col min="8" max="8" width="9.28125" style="0" customWidth="1"/>
    <col min="9" max="9" width="6.57421875" style="0" customWidth="1"/>
    <col min="10" max="10" width="10.140625" style="0" customWidth="1"/>
    <col min="11" max="11" width="13.57421875" style="0" customWidth="1"/>
  </cols>
  <sheetData>
    <row r="1" spans="1:11" ht="12.75">
      <c r="A1" s="1" t="s">
        <v>1</v>
      </c>
      <c r="B1" s="17" t="s">
        <v>2</v>
      </c>
      <c r="C1" s="3"/>
      <c r="D1" s="2"/>
      <c r="E1" s="3" t="s">
        <v>3</v>
      </c>
      <c r="F1" s="3"/>
      <c r="G1" s="4" t="s">
        <v>4</v>
      </c>
      <c r="H1" s="5"/>
      <c r="I1" s="18" t="s">
        <v>8</v>
      </c>
      <c r="J1" s="19"/>
      <c r="K1" s="20"/>
    </row>
    <row r="2" spans="1:11" ht="12.75">
      <c r="A2" s="6"/>
      <c r="B2" s="7" t="s">
        <v>5</v>
      </c>
      <c r="C2" s="7" t="s">
        <v>6</v>
      </c>
      <c r="D2" s="8" t="s">
        <v>5</v>
      </c>
      <c r="E2" s="7" t="s">
        <v>6</v>
      </c>
      <c r="F2" s="7" t="s">
        <v>0</v>
      </c>
      <c r="G2" s="7" t="s">
        <v>5</v>
      </c>
      <c r="H2" s="9" t="s">
        <v>6</v>
      </c>
      <c r="I2" s="7" t="s">
        <v>5</v>
      </c>
      <c r="J2" s="7" t="s">
        <v>6</v>
      </c>
      <c r="K2" s="8" t="s">
        <v>7</v>
      </c>
    </row>
    <row r="3" spans="1:11" ht="12.75">
      <c r="A3" s="10">
        <v>1992</v>
      </c>
      <c r="B3" s="12">
        <v>3</v>
      </c>
      <c r="C3" s="12">
        <v>2659</v>
      </c>
      <c r="D3" s="12">
        <v>248</v>
      </c>
      <c r="E3" s="12">
        <v>227650</v>
      </c>
      <c r="F3" s="12">
        <v>131483</v>
      </c>
      <c r="G3" s="12">
        <v>9</v>
      </c>
      <c r="H3" s="12">
        <v>11014</v>
      </c>
      <c r="I3" s="12">
        <v>260</v>
      </c>
      <c r="J3" s="12">
        <v>241323</v>
      </c>
      <c r="K3" s="13">
        <v>928</v>
      </c>
    </row>
    <row r="4" spans="1:11" ht="12.75">
      <c r="A4" s="10">
        <v>1993</v>
      </c>
      <c r="B4" s="12">
        <v>4</v>
      </c>
      <c r="C4" s="12">
        <v>4069</v>
      </c>
      <c r="D4" s="12">
        <v>241</v>
      </c>
      <c r="E4" s="12">
        <v>227987</v>
      </c>
      <c r="F4" s="12">
        <v>133273</v>
      </c>
      <c r="G4" s="12">
        <v>11</v>
      </c>
      <c r="H4" s="12">
        <v>18447</v>
      </c>
      <c r="I4" s="12">
        <v>256</v>
      </c>
      <c r="J4" s="12">
        <v>250503</v>
      </c>
      <c r="K4" s="13">
        <v>979</v>
      </c>
    </row>
    <row r="5" spans="1:11" ht="12.75">
      <c r="A5" s="10">
        <v>1994</v>
      </c>
      <c r="B5" s="12">
        <v>1</v>
      </c>
      <c r="C5" s="12">
        <v>1410</v>
      </c>
      <c r="D5" s="12">
        <v>229</v>
      </c>
      <c r="E5" s="12">
        <v>226321</v>
      </c>
      <c r="F5" s="12">
        <v>133867</v>
      </c>
      <c r="G5" s="12">
        <v>12</v>
      </c>
      <c r="H5" s="12">
        <v>14836</v>
      </c>
      <c r="I5" s="12">
        <v>242</v>
      </c>
      <c r="J5" s="12">
        <v>242567</v>
      </c>
      <c r="K5" s="13">
        <v>1002</v>
      </c>
    </row>
    <row r="6" spans="1:11" ht="12.75">
      <c r="A6" s="10">
        <v>1995</v>
      </c>
      <c r="B6" s="12">
        <v>1</v>
      </c>
      <c r="C6" s="12">
        <v>1410</v>
      </c>
      <c r="D6" s="12">
        <v>229</v>
      </c>
      <c r="E6" s="12">
        <v>231954</v>
      </c>
      <c r="F6" s="12">
        <v>101173</v>
      </c>
      <c r="G6" s="12">
        <v>13</v>
      </c>
      <c r="H6" s="12">
        <v>18856</v>
      </c>
      <c r="I6" s="12">
        <v>243</v>
      </c>
      <c r="J6" s="12">
        <v>252220</v>
      </c>
      <c r="K6" s="13">
        <v>1038</v>
      </c>
    </row>
    <row r="7" spans="1:11" ht="12.75">
      <c r="A7" s="10">
        <v>1996</v>
      </c>
      <c r="B7" s="12">
        <v>1</v>
      </c>
      <c r="C7" s="12">
        <v>1410</v>
      </c>
      <c r="D7" s="12">
        <v>220</v>
      </c>
      <c r="E7" s="12">
        <v>219444</v>
      </c>
      <c r="F7" s="12">
        <v>95325</v>
      </c>
      <c r="G7" s="12">
        <v>11</v>
      </c>
      <c r="H7" s="12">
        <v>15591</v>
      </c>
      <c r="I7" s="12">
        <v>232</v>
      </c>
      <c r="J7" s="12">
        <v>236445</v>
      </c>
      <c r="K7" s="13">
        <v>1019</v>
      </c>
    </row>
    <row r="8" spans="1:11" ht="12.75">
      <c r="A8" s="10">
        <v>1997</v>
      </c>
      <c r="B8" s="12">
        <v>0</v>
      </c>
      <c r="C8" s="12">
        <v>0</v>
      </c>
      <c r="D8" s="12">
        <v>208</v>
      </c>
      <c r="E8" s="12">
        <v>214952</v>
      </c>
      <c r="F8" s="12">
        <v>93274</v>
      </c>
      <c r="G8" s="12">
        <v>11</v>
      </c>
      <c r="H8" s="12">
        <v>15965</v>
      </c>
      <c r="I8" s="12">
        <v>219</v>
      </c>
      <c r="J8" s="12">
        <v>230917</v>
      </c>
      <c r="K8" s="13">
        <v>1054</v>
      </c>
    </row>
    <row r="9" spans="1:11" ht="12.75">
      <c r="A9" s="10">
        <v>1998</v>
      </c>
      <c r="B9" s="13">
        <v>0</v>
      </c>
      <c r="C9" s="14">
        <v>0</v>
      </c>
      <c r="D9" s="14">
        <v>197</v>
      </c>
      <c r="E9" s="14">
        <v>217925</v>
      </c>
      <c r="F9" s="14">
        <v>94359</v>
      </c>
      <c r="G9" s="14">
        <v>9</v>
      </c>
      <c r="H9" s="14">
        <v>10252</v>
      </c>
      <c r="I9" s="14">
        <v>206</v>
      </c>
      <c r="J9" s="14">
        <v>228177</v>
      </c>
      <c r="K9" s="14">
        <v>1108</v>
      </c>
    </row>
    <row r="10" spans="1:11" ht="12.75">
      <c r="A10" s="10">
        <v>1999</v>
      </c>
      <c r="B10" s="12">
        <v>0</v>
      </c>
      <c r="C10" s="12">
        <v>0</v>
      </c>
      <c r="D10" s="12">
        <v>194</v>
      </c>
      <c r="E10" s="12">
        <v>219241</v>
      </c>
      <c r="F10" s="12">
        <v>96626</v>
      </c>
      <c r="G10" s="12">
        <v>8</v>
      </c>
      <c r="H10" s="12">
        <v>9144</v>
      </c>
      <c r="I10" s="12">
        <v>202</v>
      </c>
      <c r="J10" s="12">
        <v>228385</v>
      </c>
      <c r="K10" s="13">
        <v>1131</v>
      </c>
    </row>
    <row r="11" spans="1:11" ht="12.75">
      <c r="A11" s="10">
        <v>2000</v>
      </c>
      <c r="B11" s="12">
        <v>0</v>
      </c>
      <c r="C11" s="12">
        <v>0</v>
      </c>
      <c r="D11" s="12">
        <v>205</v>
      </c>
      <c r="E11" s="12">
        <v>242263</v>
      </c>
      <c r="F11" s="12">
        <v>108761</v>
      </c>
      <c r="G11" s="12">
        <v>8</v>
      </c>
      <c r="H11" s="12">
        <v>9144</v>
      </c>
      <c r="I11" s="12">
        <v>213</v>
      </c>
      <c r="J11" s="12">
        <v>251407</v>
      </c>
      <c r="K11" s="13">
        <v>1180</v>
      </c>
    </row>
    <row r="12" spans="1:11" ht="12.75">
      <c r="A12" s="10">
        <v>2001</v>
      </c>
      <c r="B12" s="12">
        <v>1</v>
      </c>
      <c r="C12" s="12">
        <v>328</v>
      </c>
      <c r="D12" s="12">
        <v>200</v>
      </c>
      <c r="E12" s="12">
        <v>236952</v>
      </c>
      <c r="F12" s="12">
        <v>108422</v>
      </c>
      <c r="G12" s="12">
        <v>7</v>
      </c>
      <c r="H12" s="12">
        <v>9826</v>
      </c>
      <c r="I12" s="12">
        <v>208</v>
      </c>
      <c r="J12" s="12">
        <v>247106</v>
      </c>
      <c r="K12" s="13">
        <v>1188</v>
      </c>
    </row>
    <row r="13" spans="1:11" ht="12.75">
      <c r="A13" s="10">
        <v>2002</v>
      </c>
      <c r="B13" s="12">
        <v>2</v>
      </c>
      <c r="C13" s="12">
        <v>748</v>
      </c>
      <c r="D13" s="12">
        <v>197</v>
      </c>
      <c r="E13" s="12">
        <v>240981</v>
      </c>
      <c r="F13" s="12">
        <v>112357</v>
      </c>
      <c r="G13" s="12">
        <v>6</v>
      </c>
      <c r="H13" s="12">
        <v>11838</v>
      </c>
      <c r="I13" s="12">
        <v>205</v>
      </c>
      <c r="J13" s="12">
        <v>253567</v>
      </c>
      <c r="K13" s="13">
        <v>1237</v>
      </c>
    </row>
    <row r="14" spans="1:11" ht="12.75">
      <c r="A14" s="10">
        <v>2003</v>
      </c>
      <c r="B14" s="12">
        <v>2</v>
      </c>
      <c r="C14" s="12">
        <v>748</v>
      </c>
      <c r="D14" s="12">
        <v>200</v>
      </c>
      <c r="E14" s="12">
        <v>242349</v>
      </c>
      <c r="F14" s="12">
        <v>114843</v>
      </c>
      <c r="G14" s="12">
        <v>6</v>
      </c>
      <c r="H14" s="12">
        <v>11838</v>
      </c>
      <c r="I14" s="12">
        <v>208</v>
      </c>
      <c r="J14" s="12">
        <v>254935</v>
      </c>
      <c r="K14" s="13">
        <v>1226</v>
      </c>
    </row>
    <row r="15" spans="1:11" ht="12.75">
      <c r="A15" s="10">
        <v>2004</v>
      </c>
      <c r="B15" s="12">
        <v>2</v>
      </c>
      <c r="C15" s="12">
        <v>748</v>
      </c>
      <c r="D15" s="12">
        <v>211</v>
      </c>
      <c r="E15" s="12">
        <v>274957</v>
      </c>
      <c r="F15" s="12">
        <v>129646</v>
      </c>
      <c r="G15" s="12">
        <v>6</v>
      </c>
      <c r="H15" s="12">
        <v>11838</v>
      </c>
      <c r="I15" s="12">
        <f aca="true" t="shared" si="0" ref="I15:J19">SUM(B15,D15,G15)</f>
        <v>219</v>
      </c>
      <c r="J15" s="12">
        <f t="shared" si="0"/>
        <v>287543</v>
      </c>
      <c r="K15" s="13">
        <v>1313</v>
      </c>
    </row>
    <row r="16" spans="1:11" ht="12.75">
      <c r="A16" s="10">
        <v>2005</v>
      </c>
      <c r="B16" s="12">
        <v>1</v>
      </c>
      <c r="C16" s="12">
        <v>420</v>
      </c>
      <c r="D16" s="12">
        <v>213</v>
      </c>
      <c r="E16" s="12">
        <v>301523</v>
      </c>
      <c r="F16" s="12">
        <v>140077</v>
      </c>
      <c r="G16" s="12">
        <v>5</v>
      </c>
      <c r="H16" s="12">
        <v>8041</v>
      </c>
      <c r="I16" s="12">
        <f t="shared" si="0"/>
        <v>219</v>
      </c>
      <c r="J16" s="12">
        <f t="shared" si="0"/>
        <v>309984</v>
      </c>
      <c r="K16" s="13">
        <v>1415</v>
      </c>
    </row>
    <row r="17" spans="1:11" ht="12.75">
      <c r="A17" s="10">
        <v>2006</v>
      </c>
      <c r="B17" s="12">
        <v>1</v>
      </c>
      <c r="C17" s="12">
        <v>420</v>
      </c>
      <c r="D17" s="12">
        <v>211</v>
      </c>
      <c r="E17" s="12">
        <v>309894</v>
      </c>
      <c r="F17" s="12">
        <v>143817</v>
      </c>
      <c r="G17" s="12">
        <v>4</v>
      </c>
      <c r="H17" s="12">
        <v>6941</v>
      </c>
      <c r="I17" s="12">
        <f t="shared" si="0"/>
        <v>216</v>
      </c>
      <c r="J17" s="12">
        <f t="shared" si="0"/>
        <v>317255</v>
      </c>
      <c r="K17" s="13">
        <v>1469</v>
      </c>
    </row>
    <row r="18" spans="1:11" ht="12.75">
      <c r="A18" s="10">
        <v>2007</v>
      </c>
      <c r="B18" s="12">
        <v>1</v>
      </c>
      <c r="C18" s="12">
        <v>420</v>
      </c>
      <c r="D18" s="12">
        <v>210</v>
      </c>
      <c r="E18" s="12">
        <v>322509</v>
      </c>
      <c r="F18" s="12">
        <v>149198</v>
      </c>
      <c r="G18" s="12">
        <v>6</v>
      </c>
      <c r="H18" s="12">
        <v>10808</v>
      </c>
      <c r="I18" s="13">
        <f t="shared" si="0"/>
        <v>217</v>
      </c>
      <c r="J18" s="13">
        <f t="shared" si="0"/>
        <v>333737</v>
      </c>
      <c r="K18" s="13">
        <v>1538</v>
      </c>
    </row>
    <row r="19" spans="1:11" ht="12.75">
      <c r="A19" s="11">
        <v>2008</v>
      </c>
      <c r="B19" s="15">
        <v>1</v>
      </c>
      <c r="C19" s="15">
        <v>420</v>
      </c>
      <c r="D19" s="15">
        <v>206</v>
      </c>
      <c r="E19" s="15">
        <v>325005</v>
      </c>
      <c r="F19" s="15">
        <v>148902</v>
      </c>
      <c r="G19" s="15">
        <v>6</v>
      </c>
      <c r="H19" s="15">
        <v>10808</v>
      </c>
      <c r="I19" s="15">
        <f t="shared" si="0"/>
        <v>213</v>
      </c>
      <c r="J19" s="16">
        <f t="shared" si="0"/>
        <v>336233</v>
      </c>
      <c r="K19" s="21">
        <v>1579</v>
      </c>
    </row>
  </sheetData>
  <sheetProtection/>
  <mergeCells count="1">
    <mergeCell ref="I1:K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&amp;Csamvloottank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ITB</dc:creator>
  <cp:keywords/>
  <dc:description/>
  <cp:lastModifiedBy>christine</cp:lastModifiedBy>
  <cp:lastPrinted>2009-03-19T13:17:38Z</cp:lastPrinted>
  <dcterms:created xsi:type="dcterms:W3CDTF">1997-07-14T12:16:10Z</dcterms:created>
  <dcterms:modified xsi:type="dcterms:W3CDTF">2009-03-19T13:17:39Z</dcterms:modified>
  <cp:category/>
  <cp:version/>
  <cp:contentType/>
  <cp:contentStatus/>
</cp:coreProperties>
</file>